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92" i="1" l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3" i="1"/>
</calcChain>
</file>

<file path=xl/sharedStrings.xml><?xml version="1.0" encoding="utf-8"?>
<sst xmlns="http://schemas.openxmlformats.org/spreadsheetml/2006/main" count="316" uniqueCount="195">
  <si>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</si>
  <si>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</si>
  <si>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</si>
  <si>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</si>
  <si>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</si>
  <si>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</si>
  <si>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</si>
  <si>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</si>
  <si>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</si>
  <si>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</si>
  <si>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</si>
  <si>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</si>
  <si>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</si>
  <si>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</si>
  <si>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</si>
  <si>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</si>
  <si>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</si>
  <si>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</si>
  <si>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</si>
  <si>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</si>
  <si>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</si>
  <si>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</si>
  <si>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</si>
  <si>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</si>
  <si>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</si>
  <si>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ACT</t>
  </si>
  <si>
    <t>ACT - Expected activities declaration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</si>
  <si>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</si>
  <si>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</si>
  <si>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</si>
  <si>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</si>
  <si>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</si>
  <si>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</si>
  <si>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</si>
  <si>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</si>
  <si>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</si>
  <si>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</si>
  <si>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</si>
  <si>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</si>
  <si>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</si>
  <si>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</si>
  <si>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</si>
  <si>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</si>
  <si>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/env:Envelope/act:ACT/act:ExchangedDocument/ram:Remarks</t>
  </si>
  <si>
    <t>3</t>
  </si>
  <si>
    <t>BSP Master. Details/BSP Master. Exchanged_ Declaration. Exchanged_ Declaration</t>
  </si>
  <si>
    <t>Exchanged Declaration</t>
  </si>
  <si>
    <t>BSP Master. Details/BSP Master. Exchanged_ Declaration. Exchanged_ Declaration/Exchanged_ Declaration. Previous_ Identification. Identifier</t>
  </si>
  <si>
    <t>Previous ID</t>
  </si>
  <si>
    <t>ADD</t>
  </si>
  <si>
    <t>DE-002-12</t>
  </si>
  <si>
    <t>Previous formality LRN</t>
  </si>
  <si>
    <t>The Local Reference Number (LRN) of a previously reported associated formality.</t>
  </si>
  <si>
    <t>Identifier</t>
  </si>
  <si>
    <t>an..22</t>
  </si>
  <si>
    <t>G-ACT-001</t>
  </si>
  <si>
    <t>NL</t>
  </si>
  <si>
    <t>/env:Envelope/act:ACT/act:ExchangedDeclaration/ram:PreviousID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</si>
  <si>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</si>
  <si>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</si>
  <si>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</si>
  <si>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</si>
  <si>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Port_ Movement Type. Code</t>
  </si>
  <si>
    <t>Port Movement Type Code</t>
  </si>
  <si>
    <t>DE-014-51</t>
  </si>
  <si>
    <t>Ship movement type, coded</t>
  </si>
  <si>
    <t>A code identifying the type of the movement of the ship within the port of call.</t>
  </si>
  <si>
    <t>Code</t>
  </si>
  <si>
    <t>an..2</t>
  </si>
  <si>
    <t>Refer to code list Ship movement type</t>
  </si>
  <si>
    <t>/env:Envelope/act:ACT/act:SpecifiedLogisticsTransportMovement/ram:CallTransportEvent/ram:PortMovementTypeCode</t>
  </si>
  <si>
    <t>4</t>
  </si>
  <si>
    <t>BSP Master. Details/BSP Master. Specified. Logistics_ Transport Movement/Logistics_ Transport Movement. Call. Transport_ Event/Transport_ Event. Expected. Activity_ Event</t>
  </si>
  <si>
    <t>Expected Activity</t>
  </si>
  <si>
    <t>1..n</t>
  </si>
  <si>
    <t>/env:Envelope/act:ACT/act:SpecifiedLogisticsTransportMovement/ram:CallTransportEvent/ram:ExpectedActivityEvent</t>
  </si>
  <si>
    <t>BSP Master. Details/BSP Master. Specified. Logistics_ Transport Movement/Logistics_ Transport Movement. Call. Transport_ Event/Transport_ Event. Expected. Activity_ Event/Activity_ Event. Type. Code</t>
  </si>
  <si>
    <t>Type Code</t>
  </si>
  <si>
    <t>DE-076-05</t>
  </si>
  <si>
    <t>Expected activity type, coded</t>
  </si>
  <si>
    <t>A code representing the type of the activity that is expected to take place at the ship.</t>
  </si>
  <si>
    <t>an..24</t>
  </si>
  <si>
    <t>Refer to code list Activity type</t>
  </si>
  <si>
    <t>BE, HR, IT, LT, MT, NL</t>
  </si>
  <si>
    <t>/env:Envelope/act:ACT/act:SpecifiedLogisticsTransportMovement/ram:CallTransportEvent/ram:ExpectedActivityEvent/ram:TypeCode</t>
  </si>
  <si>
    <t>5</t>
  </si>
  <si>
    <t>BSP Master. Details/BSP Master. Specified. Logistics_ Transport Movement/Logistics_ Transport Movement. Call. Transport_ Event/Transport_ Event. Expected. Activity_ Event/Activity_ Event. Description. Text</t>
  </si>
  <si>
    <t>DE-076-01</t>
  </si>
  <si>
    <t>Expected activity description</t>
  </si>
  <si>
    <t>The description of the activity that is expected to take place at the ship.</t>
  </si>
  <si>
    <t>BE, HR, IT, MT, NL</t>
  </si>
  <si>
    <t>/env:Envelope/act:ACT/act:SpecifiedLogisticsTransportMovement/ram:CallTransportEvent/ram:ExpectedActivityEvent/ram:Description</t>
  </si>
  <si>
    <t>BSP Master. Details/BSP Master. Specified. Logistics_ Transport Movement/Logistics_ Transport Movement. Call. Transport_ Event/Transport_ Event. Expected. Activity_ Event/Activity_ Event. Occurrence. Logistics_ Location</t>
  </si>
  <si>
    <t>Occurrence Location</t>
  </si>
  <si>
    <t>/env:Envelope/act:ACT/act:SpecifiedLogisticsTransportMovement/ram:CallTransportEvent/ram:ExpectedActivityEvent/ram:OccurrenceLogisticsLocation</t>
  </si>
  <si>
    <t>BSP Master. Details/BSP Master. Specified. Logistics_ Transport Movement/Logistics_ Transport Movement. Call. Transport_ Event/Transport_ Event. Expected. Activity_ Event/Activity_ Event. Occurrence. Logistics_ Location/Logistics_ Location. Name. Text</t>
  </si>
  <si>
    <t>Name</t>
  </si>
  <si>
    <t>DE-076-02</t>
  </si>
  <si>
    <t>Expected activity location name</t>
  </si>
  <si>
    <t>The location where the expected activity will take place.</t>
  </si>
  <si>
    <t>an..256</t>
  </si>
  <si>
    <t>HR, IT, LT, NL</t>
  </si>
  <si>
    <t>/env:Envelope/act:ACT/act:SpecifiedLogisticsTransportMovement/ram:CallTransportEvent/ram:ExpectedActivityEvent/ram:OccurrenceLogisticsLocation/ram:Name</t>
  </si>
  <si>
    <t>6</t>
  </si>
  <si>
    <t>BSP Master. Details/BSP Master. Specified. Logistics_ Transport Movement/Logistics_ Transport Movement. Call. Transport_ Event/Transport_ Event. Expected. Activity_ Event/Activity_ Event. Occurrence. Specified_ Period</t>
  </si>
  <si>
    <t>Occurrence Period</t>
  </si>
  <si>
    <t>/env:Envelope/act:ACT/act:SpecifiedLogisticsTransportMovement/ram:CallTransportEvent/ram:ExpectedActivityEvent/ram:OccurrenceSpecifiedPeriod</t>
  </si>
  <si>
    <t>BSP Master. Details/BSP Master. Specified. Logistics_ Transport Movement/Logistics_ Transport Movement. Call. Transport_ Event/Transport_ Event. Expected. Activity_ Event/Activity_ Event. Occurrence. Specified_ Period/Specified_ Period. Formatted_ Start. Date Time</t>
  </si>
  <si>
    <t>Formatted Start Date Time</t>
  </si>
  <si>
    <t>CHG</t>
  </si>
  <si>
    <t>DE-076-03</t>
  </si>
  <si>
    <t>Expected activity start date time</t>
  </si>
  <si>
    <t>The start date and time of the expected activity.</t>
  </si>
  <si>
    <t>DateTime</t>
  </si>
  <si>
    <t>an..35</t>
  </si>
  <si>
    <t>R-GENERAL-001</t>
  </si>
  <si>
    <t>BE, HR, IT, LT, NL</t>
  </si>
  <si>
    <t>/env:Envelope/act:ACT/act:SpecifiedLogisticsTransportMovement/ram:CallTransportEvent/ram:ExpectedActivityEvent/ram:OccurrenceSpecifiedPeriod/ram:FormattedStartDateTime</t>
  </si>
  <si>
    <t>BSP Master. Details/BSP Master. Specified. Logistics_ Transport Movement/Logistics_ Transport Movement. Call. Transport_ Event/Transport_ Event. Expected. Activity_ Event/Activity_ Event. Occurrence. Specified_ Period/Specified_ Period. Formatted_ End. Date Time</t>
  </si>
  <si>
    <t>Formatted End Date Time</t>
  </si>
  <si>
    <t>DE-076-04</t>
  </si>
  <si>
    <t>Expected activity end date time</t>
  </si>
  <si>
    <t>The end date and time of the expected activity.</t>
  </si>
  <si>
    <t>R-GENERAL-001
R-GENERAL-039</t>
  </si>
  <si>
    <t>/env:Envelope/act:ACT/act:SpecifiedLogisticsTransportMovement/ram:CallTransportEvent/ram:ExpectedActivityEvent/ram:OccurrenceSpecifiedPeriod/ram:FormattedEndDateTime</t>
  </si>
  <si>
    <t>BSP Master. Details/BSP Master. Specified. Logistics_ Transport Movement/Logistics_ Transport Movement. Call. Transport_ Event/Transport_ Event. Expected. Activity_ Event/Activity_ Event. Provider_ Responsible. Trade_ Party</t>
  </si>
  <si>
    <t>Responsible Provider Party</t>
  </si>
  <si>
    <t>/env:Envelope/act:ACT/act:SpecifiedLogisticsTransportMovement/ram:CallTransportEvent/ram:ExpectedActivityEvent/ram:ProviderResponsibleTradeParty</t>
  </si>
  <si>
    <t>BSP Master. Details/BSP Master. Specified. Logistics_ Transport Movement/Logistics_ Transport Movement. Call. Transport_ Event/Transport_ Event. Expected. Activity_ Event/Activity_ Event. Provider_ Responsible. Trade_ Party/Trade_ Party. Name. Text</t>
  </si>
  <si>
    <t>DE-076-06</t>
  </si>
  <si>
    <t>Activity provider name</t>
  </si>
  <si>
    <t>The name of the company providing the referenced activity.</t>
  </si>
  <si>
    <t>an..70</t>
  </si>
  <si>
    <t>IT</t>
  </si>
  <si>
    <t>/env:Envelope/act:ACT/act:SpecifiedLogisticsTransportMovement/ram:CallTransportEvent/ram:ExpectedActivityEvent/ram:ProviderResponsibleTradeParty/ram:Name</t>
  </si>
  <si>
    <t>BSP Master. Details/BSP Master. Specified. Logistics_ Transport Movement/Logistics_ Transport Movement. Call. Transport_ Event/Transport_ Event. Expected. Activity_ Event/Activity_ Event. Provider_ Responsible. Trade_ Party/Trade_ Party. Specified. Representative_ Person</t>
  </si>
  <si>
    <t>Representative Person</t>
  </si>
  <si>
    <t>/env:Envelope/act:ACT/act:SpecifiedLogisticsTransportMovement/ram:CallTransportEvent/ram:ExpectedActivityEvent/ram:ProviderResponsibleTradeParty/ram:SpecifiedRepresentativePerson</t>
  </si>
  <si>
    <t>BSP Master. Details/BSP Master. Specified. Logistics_ Transport Movement/Logistics_ Transport Movement. Call. Transport_ Event/Transport_ Event. Expected. Activity_ Event/Activity_ Event. Provider_ Responsible. Trade_ Party/Trade_ Party. Specified. Representative_ Person/Representative_ Person. Name. Text</t>
  </si>
  <si>
    <t>DE-076-07</t>
  </si>
  <si>
    <t>Activity responsible person name</t>
  </si>
  <si>
    <t>The name of the person responsible for carrying out the referenced activity.</t>
  </si>
  <si>
    <t>/env:Envelope/act:ACT/act:SpecifiedLogisticsTransportMovement/ram:CallTransportEvent/ram:ExpectedActivityEvent/ram:ProviderResponsibleTradeParty/ram:SpecifiedRepresentativePerson/ram:Name</t>
  </si>
  <si>
    <t>BSP Master. Details/BSP Master. Specified. Logistics_ Transport Movement/Logistics_ Transport Movement. Call. Transport_ Event/Transport_ Event. Expected. Activity_ Event/Activity_ Event. Associated. Referenced_ Logistics_ Transport Equipment</t>
  </si>
  <si>
    <t>Associated Transport Equipment</t>
  </si>
  <si>
    <t>0..n</t>
  </si>
  <si>
    <t>/env:Envelope/act:ACT/act:SpecifiedLogisticsTransportMovement/ram:CallTransportEvent/ram:ExpectedActivityEvent/ram:AssociatedReferencedLogisticsTransportEquipment</t>
  </si>
  <si>
    <t>BSP Master. Details/BSP Master. Specified. Logistics_ Transport Movement/Logistics_ Transport Movement. Call. Transport_ Event/Transport_ Event. Expected. Activity_ Event/Activity_ Event. Associated. Referenced_ Logistics_ Transport Equipment/Referenced_ Logistics_ Transport Equipment. Category. Code</t>
  </si>
  <si>
    <t>Category Code</t>
  </si>
  <si>
    <t>DE-051-22</t>
  </si>
  <si>
    <t>Transport equipment category, coded</t>
  </si>
  <si>
    <t>A code identifying the category of the transport equipment.</t>
  </si>
  <si>
    <t>an..3</t>
  </si>
  <si>
    <t>UN/EDIFACT codes (8053)</t>
  </si>
  <si>
    <t>IT, NL</t>
  </si>
  <si>
    <t>/env:Envelope/act:ACT/act:SpecifiedLogisticsTransportMovement/ram:CallTransportEvent/ram:ExpectedActivityEvent/ram:AssociatedReferencedLogisticsTransportEquipment/ram:CategoryCode</t>
  </si>
  <si>
    <t>BSP Master. Details/BSP Master. Specified. Logistics_ Transport Movement/Logistics_ Transport Movement. Call. Transport_ Event/Transport_ Event. Expected. Activity_ Event/Activity_ Event. Associated. Referenced_ Logistics_ Transport Equipment/Referenced_ Logistics_ Transport Equipment. Stowage Position. Identifier</t>
  </si>
  <si>
    <t>Stowage Position</t>
  </si>
  <si>
    <t>DE-051-02</t>
  </si>
  <si>
    <t>IMO0045</t>
  </si>
  <si>
    <t>Position on board</t>
  </si>
  <si>
    <t>The position or place where the referenced transport equipment, cargo hold or tank is placed on board.</t>
  </si>
  <si>
    <t>/env:Envelope/act:ACT/act:SpecifiedLogisticsTransportMovement/ram:CallTransportEvent/ram:ExpectedActivityEvent/ram:AssociatedReferencedLogisticsTransportEquipment/ram:StowagePositionID</t>
  </si>
  <si>
    <t>BSP Master. Details/BSP Master. Specified. Logistics_ Transport Movement/Logistics_ Transport Movement. Call. Transport_ Event/Transport_ Event. Expected. Activity_ Event/Activity_ Event. Associated. Referenced_ Logistics_ Transport Equipment/Referenced_ Logistics_ Transport Equipment. Sequence. Numeric</t>
  </si>
  <si>
    <t>Sequence Number</t>
  </si>
  <si>
    <t>DE-001-02</t>
  </si>
  <si>
    <t>Sequence number</t>
  </si>
  <si>
    <t>A sequence number given to an element in a list</t>
  </si>
  <si>
    <t>Integer</t>
  </si>
  <si>
    <t>n..5</t>
  </si>
  <si>
    <t>R-GENERAL-002
R-GENERAL-021
G-GENERAL-002</t>
  </si>
  <si>
    <t>/env:Envelope/act:ACT/act:SpecifiedLogisticsTransportMovement/ram:CallTransportEvent/ram:ExpectedActivityEvent/ram:AssociatedReferencedLogisticsTransportEquipment/ram:SequenceNumeric</t>
  </si>
  <si>
    <t>BSP Master. Details/BSP Master. Specified. Logistics_ Transport Movement/Logistics_ Transport Movement. Call. Transport_ Event/Transport_ Event. Expected. Activity_ Event/Activity_ Event. Associated. Referenced_ Logistics_ Transport Equipment/Referenced_ Logistics_ Transport Equipment. Prewash_ Exemption. Indicator</t>
  </si>
  <si>
    <t>Prewash Exemption Indicator</t>
  </si>
  <si>
    <t>DE-051-24</t>
  </si>
  <si>
    <t>Tank prewash exemption indicator</t>
  </si>
  <si>
    <t>A yes/no indicator whether the ship master requests an exemption for prewash for the referenced tank.</t>
  </si>
  <si>
    <t>Indicator</t>
  </si>
  <si>
    <t>n1</t>
  </si>
  <si>
    <t>yes/no indicator (1=yes, 0=no)</t>
  </si>
  <si>
    <t>/env:Envelope/act:ACT/act:SpecifiedLogisticsTransportMovement/ram:CallTransportEvent/ram:ExpectedActivityEvent/ram:AssociatedReferencedLogisticsTransportEquipment/ram:PrewashExemptionIndicator</t>
  </si>
  <si>
    <t>BSP Master. Details/BSP Master. Specified. Logistics_ Transport Movement/Logistics_ Transport Movement. Call. Transport_ Event/Transport_ Event. Expected. Activity_ Event/Activity_ Event. Associated. Referenced_ Logistics_ Transport Equipment/Referenced_ Logistics_ Transport Equipment. Wash Water. Measure</t>
  </si>
  <si>
    <t>Wash Water Quantity</t>
  </si>
  <si>
    <t>DE-051-23</t>
  </si>
  <si>
    <t>Tank washing water quantity</t>
  </si>
  <si>
    <t>The quantity of water to be discharged at the port  resulting from washing  the referenced  tank in cubic meters.</t>
  </si>
  <si>
    <t>Measure</t>
  </si>
  <si>
    <t>n..16,6</t>
  </si>
  <si>
    <t>R-GENERAL-004</t>
  </si>
  <si>
    <t>/env:Envelope/act:ACT/act:SpecifiedLogisticsTransportMovement/ram:CallTransportEvent/ram:ExpectedActivityEvent/ram:AssociatedReferencedLogisticsTransportEquipment/ram:WashWaterMeasure</t>
  </si>
  <si>
    <t/>
  </si>
  <si>
    <t>/env:Envelope/act:ACT/act:SpecifiedLogisticsTransportMovement/ram:CallTransportEvent</t>
  </si>
  <si>
    <t>/env:Envelope/act:ACT/act:SpecifiedLogisticsTransportMovement</t>
  </si>
  <si>
    <t>/env:Envelope/act:ACT/act:ExchangedDeclaration</t>
  </si>
  <si>
    <t>/env:Envelope/act:ACT/act:ExchangedDocument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</si>
</sst>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C492FD32-AD3A-4BB1-BFBC-22A8F1E0888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6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190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49" si="0">IF(P4="","",(IF(LEFT(P4,1)="1","M","O")))</f>
        <v>O</v>
      </c>
      <c r="P4" s="21" t="s">
        <v>31</v>
      </c>
      <c r="S4" s="15" t="s">
        <v>194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O</v>
      </c>
      <c r="P6" s="21" t="s">
        <v>31</v>
      </c>
      <c r="S6" s="15" t="s">
        <v>193</v>
      </c>
    </row>
    <row r="7" spans="1:64" s="18" customFormat="1" ht="36" outlineLevel="2" x14ac:dyDescent="0.25">
      <c r="A7" s="17" t="s">
        <v>47</v>
      </c>
      <c r="B7" s="17" t="s">
        <v>33</v>
      </c>
      <c r="C7" s="17" t="s">
        <v>34</v>
      </c>
      <c r="D7" s="18" t="s">
        <v>25</v>
      </c>
      <c r="E7" s="18" t="s">
        <v>48</v>
      </c>
      <c r="F7" s="18" t="s">
        <v>49</v>
      </c>
      <c r="G7" s="18" t="s">
        <v>50</v>
      </c>
      <c r="J7" s="18" t="s">
        <v>51</v>
      </c>
      <c r="K7" s="18" t="s">
        <v>52</v>
      </c>
      <c r="L7" s="18" t="s">
        <v>53</v>
      </c>
      <c r="M7" s="18" t="s">
        <v>54</v>
      </c>
      <c r="O7" s="22" t="str">
        <f t="shared" si="0"/>
        <v>M</v>
      </c>
      <c r="P7" s="22" t="s">
        <v>42</v>
      </c>
      <c r="Q7" s="18" t="s">
        <v>55</v>
      </c>
      <c r="R7" s="17" t="s">
        <v>56</v>
      </c>
      <c r="S7" s="17" t="s">
        <v>57</v>
      </c>
    </row>
    <row r="8" spans="1:64" s="16" customFormat="1" outlineLevel="1" x14ac:dyDescent="0.25">
      <c r="A8" s="15" t="s">
        <v>58</v>
      </c>
      <c r="B8" s="15" t="s">
        <v>28</v>
      </c>
      <c r="C8" s="15" t="s">
        <v>29</v>
      </c>
      <c r="D8" s="16" t="s">
        <v>25</v>
      </c>
      <c r="E8" s="16" t="s">
        <v>59</v>
      </c>
      <c r="O8" s="21" t="str">
        <f t="shared" si="0"/>
        <v>M</v>
      </c>
      <c r="P8" s="21" t="s">
        <v>42</v>
      </c>
      <c r="S8" s="15" t="s">
        <v>192</v>
      </c>
    </row>
    <row r="9" spans="1:64" s="16" customFormat="1" outlineLevel="2" x14ac:dyDescent="0.25">
      <c r="A9" s="15" t="s">
        <v>60</v>
      </c>
      <c r="B9" s="15" t="s">
        <v>33</v>
      </c>
      <c r="C9" s="15" t="s">
        <v>29</v>
      </c>
      <c r="D9" s="16" t="s">
        <v>25</v>
      </c>
      <c r="E9" s="16" t="s">
        <v>61</v>
      </c>
      <c r="O9" s="21" t="str">
        <f t="shared" si="0"/>
        <v>M</v>
      </c>
      <c r="P9" s="21" t="s">
        <v>42</v>
      </c>
      <c r="S9" s="15" t="s">
        <v>191</v>
      </c>
    </row>
    <row r="10" spans="1:64" s="18" customFormat="1" ht="36" outlineLevel="3" x14ac:dyDescent="0.25">
      <c r="A10" s="17" t="s">
        <v>62</v>
      </c>
      <c r="B10" s="17" t="s">
        <v>44</v>
      </c>
      <c r="C10" s="17" t="s">
        <v>34</v>
      </c>
      <c r="D10" s="18" t="s">
        <v>25</v>
      </c>
      <c r="E10" s="18" t="s">
        <v>63</v>
      </c>
      <c r="F10" s="18" t="s">
        <v>49</v>
      </c>
      <c r="G10" s="18" t="s">
        <v>64</v>
      </c>
      <c r="J10" s="18" t="s">
        <v>65</v>
      </c>
      <c r="K10" s="18" t="s">
        <v>66</v>
      </c>
      <c r="L10" s="18" t="s">
        <v>67</v>
      </c>
      <c r="M10" s="18" t="s">
        <v>68</v>
      </c>
      <c r="N10" s="18" t="s">
        <v>69</v>
      </c>
      <c r="O10" s="22" t="str">
        <f t="shared" si="0"/>
        <v>O</v>
      </c>
      <c r="P10" s="22" t="s">
        <v>31</v>
      </c>
      <c r="R10" s="17" t="s">
        <v>56</v>
      </c>
      <c r="S10" s="17" t="s">
        <v>70</v>
      </c>
    </row>
    <row r="11" spans="1:64" s="16" customFormat="1" outlineLevel="3" x14ac:dyDescent="0.25">
      <c r="A11" s="15" t="s">
        <v>72</v>
      </c>
      <c r="B11" s="15" t="s">
        <v>44</v>
      </c>
      <c r="C11" s="15" t="s">
        <v>29</v>
      </c>
      <c r="D11" s="16" t="s">
        <v>25</v>
      </c>
      <c r="E11" s="16" t="s">
        <v>73</v>
      </c>
      <c r="F11" s="16" t="s">
        <v>49</v>
      </c>
      <c r="O11" s="21" t="str">
        <f t="shared" si="0"/>
        <v>M</v>
      </c>
      <c r="P11" s="21" t="s">
        <v>74</v>
      </c>
      <c r="S11" s="15" t="s">
        <v>75</v>
      </c>
    </row>
    <row r="12" spans="1:64" s="18" customFormat="1" ht="36" outlineLevel="4" x14ac:dyDescent="0.25">
      <c r="A12" s="17" t="s">
        <v>76</v>
      </c>
      <c r="B12" s="17" t="s">
        <v>71</v>
      </c>
      <c r="C12" s="17" t="s">
        <v>34</v>
      </c>
      <c r="D12" s="18" t="s">
        <v>25</v>
      </c>
      <c r="E12" s="18" t="s">
        <v>77</v>
      </c>
      <c r="F12" s="18" t="s">
        <v>49</v>
      </c>
      <c r="G12" s="18" t="s">
        <v>78</v>
      </c>
      <c r="J12" s="18" t="s">
        <v>79</v>
      </c>
      <c r="K12" s="18" t="s">
        <v>80</v>
      </c>
      <c r="L12" s="18" t="s">
        <v>67</v>
      </c>
      <c r="M12" s="18" t="s">
        <v>81</v>
      </c>
      <c r="N12" s="18" t="s">
        <v>82</v>
      </c>
      <c r="O12" s="22" t="str">
        <f t="shared" si="0"/>
        <v>M</v>
      </c>
      <c r="P12" s="22" t="s">
        <v>42</v>
      </c>
      <c r="R12" s="17" t="s">
        <v>83</v>
      </c>
      <c r="S12" s="17" t="s">
        <v>84</v>
      </c>
    </row>
    <row r="13" spans="1:64" s="18" customFormat="1" ht="24" outlineLevel="4" x14ac:dyDescent="0.25">
      <c r="A13" s="17" t="s">
        <v>86</v>
      </c>
      <c r="B13" s="17" t="s">
        <v>71</v>
      </c>
      <c r="C13" s="17" t="s">
        <v>34</v>
      </c>
      <c r="D13" s="18" t="s">
        <v>25</v>
      </c>
      <c r="E13" s="18" t="s">
        <v>3</v>
      </c>
      <c r="F13" s="18" t="s">
        <v>49</v>
      </c>
      <c r="G13" s="18" t="s">
        <v>87</v>
      </c>
      <c r="J13" s="18" t="s">
        <v>88</v>
      </c>
      <c r="K13" s="18" t="s">
        <v>89</v>
      </c>
      <c r="L13" s="18" t="s">
        <v>40</v>
      </c>
      <c r="M13" s="18" t="s">
        <v>41</v>
      </c>
      <c r="O13" s="22" t="str">
        <f t="shared" si="0"/>
        <v>O</v>
      </c>
      <c r="P13" s="22" t="s">
        <v>31</v>
      </c>
      <c r="R13" s="17" t="s">
        <v>90</v>
      </c>
      <c r="S13" s="17" t="s">
        <v>91</v>
      </c>
    </row>
    <row r="14" spans="1:64" s="16" customFormat="1" outlineLevel="4" x14ac:dyDescent="0.25">
      <c r="A14" s="15" t="s">
        <v>92</v>
      </c>
      <c r="B14" s="15" t="s">
        <v>71</v>
      </c>
      <c r="C14" s="15" t="s">
        <v>29</v>
      </c>
      <c r="D14" s="16" t="s">
        <v>25</v>
      </c>
      <c r="E14" s="16" t="s">
        <v>93</v>
      </c>
      <c r="O14" s="21" t="str">
        <f t="shared" si="0"/>
        <v>O</v>
      </c>
      <c r="P14" s="21" t="s">
        <v>31</v>
      </c>
      <c r="S14" s="15" t="s">
        <v>94</v>
      </c>
    </row>
    <row r="15" spans="1:64" s="18" customFormat="1" ht="24" outlineLevel="5" x14ac:dyDescent="0.25">
      <c r="A15" s="17" t="s">
        <v>95</v>
      </c>
      <c r="B15" s="17" t="s">
        <v>85</v>
      </c>
      <c r="C15" s="17" t="s">
        <v>34</v>
      </c>
      <c r="D15" s="18" t="s">
        <v>25</v>
      </c>
      <c r="E15" s="18" t="s">
        <v>96</v>
      </c>
      <c r="F15" s="18" t="s">
        <v>49</v>
      </c>
      <c r="G15" s="18" t="s">
        <v>97</v>
      </c>
      <c r="J15" s="18" t="s">
        <v>98</v>
      </c>
      <c r="K15" s="18" t="s">
        <v>99</v>
      </c>
      <c r="L15" s="18" t="s">
        <v>40</v>
      </c>
      <c r="M15" s="18" t="s">
        <v>100</v>
      </c>
      <c r="O15" s="22" t="str">
        <f t="shared" si="0"/>
        <v>M</v>
      </c>
      <c r="P15" s="22" t="s">
        <v>42</v>
      </c>
      <c r="R15" s="17" t="s">
        <v>101</v>
      </c>
      <c r="S15" s="17" t="s">
        <v>102</v>
      </c>
    </row>
    <row r="16" spans="1:64" s="16" customFormat="1" outlineLevel="4" x14ac:dyDescent="0.25">
      <c r="A16" s="15" t="s">
        <v>104</v>
      </c>
      <c r="B16" s="15" t="s">
        <v>71</v>
      </c>
      <c r="C16" s="15" t="s">
        <v>29</v>
      </c>
      <c r="D16" s="16" t="s">
        <v>25</v>
      </c>
      <c r="E16" s="16" t="s">
        <v>105</v>
      </c>
      <c r="O16" s="21" t="str">
        <f t="shared" si="0"/>
        <v>O</v>
      </c>
      <c r="P16" s="21" t="s">
        <v>31</v>
      </c>
      <c r="S16" s="15" t="s">
        <v>106</v>
      </c>
    </row>
    <row r="17" spans="1:19" s="18" customFormat="1" ht="24" outlineLevel="5" x14ac:dyDescent="0.25">
      <c r="A17" s="17" t="s">
        <v>107</v>
      </c>
      <c r="B17" s="17" t="s">
        <v>85</v>
      </c>
      <c r="C17" s="17" t="s">
        <v>34</v>
      </c>
      <c r="D17" s="18" t="s">
        <v>25</v>
      </c>
      <c r="E17" s="18" t="s">
        <v>108</v>
      </c>
      <c r="F17" s="18" t="s">
        <v>109</v>
      </c>
      <c r="G17" s="18" t="s">
        <v>110</v>
      </c>
      <c r="J17" s="18" t="s">
        <v>111</v>
      </c>
      <c r="K17" s="18" t="s">
        <v>112</v>
      </c>
      <c r="L17" s="18" t="s">
        <v>113</v>
      </c>
      <c r="M17" s="18" t="s">
        <v>114</v>
      </c>
      <c r="O17" s="22" t="str">
        <f t="shared" si="0"/>
        <v>M</v>
      </c>
      <c r="P17" s="22" t="s">
        <v>42</v>
      </c>
      <c r="Q17" s="18" t="s">
        <v>115</v>
      </c>
      <c r="R17" s="17" t="s">
        <v>116</v>
      </c>
      <c r="S17" s="17" t="s">
        <v>117</v>
      </c>
    </row>
    <row r="18" spans="1:19" s="18" customFormat="1" ht="24" outlineLevel="5" x14ac:dyDescent="0.25">
      <c r="A18" s="17" t="s">
        <v>118</v>
      </c>
      <c r="B18" s="17" t="s">
        <v>85</v>
      </c>
      <c r="C18" s="17" t="s">
        <v>34</v>
      </c>
      <c r="D18" s="18" t="s">
        <v>25</v>
      </c>
      <c r="E18" s="18" t="s">
        <v>119</v>
      </c>
      <c r="F18" s="18" t="s">
        <v>109</v>
      </c>
      <c r="G18" s="18" t="s">
        <v>120</v>
      </c>
      <c r="J18" s="18" t="s">
        <v>121</v>
      </c>
      <c r="K18" s="18" t="s">
        <v>122</v>
      </c>
      <c r="L18" s="18" t="s">
        <v>113</v>
      </c>
      <c r="M18" s="18" t="s">
        <v>114</v>
      </c>
      <c r="O18" s="22" t="str">
        <f t="shared" si="0"/>
        <v>O</v>
      </c>
      <c r="P18" s="22" t="s">
        <v>31</v>
      </c>
      <c r="Q18" s="18" t="s">
        <v>123</v>
      </c>
      <c r="R18" s="17" t="s">
        <v>116</v>
      </c>
      <c r="S18" s="17" t="s">
        <v>124</v>
      </c>
    </row>
    <row r="19" spans="1:19" s="16" customFormat="1" outlineLevel="4" x14ac:dyDescent="0.25">
      <c r="A19" s="15" t="s">
        <v>125</v>
      </c>
      <c r="B19" s="15" t="s">
        <v>71</v>
      </c>
      <c r="C19" s="15" t="s">
        <v>29</v>
      </c>
      <c r="D19" s="16" t="s">
        <v>25</v>
      </c>
      <c r="E19" s="16" t="s">
        <v>126</v>
      </c>
      <c r="F19" s="16" t="s">
        <v>49</v>
      </c>
      <c r="O19" s="21" t="str">
        <f t="shared" si="0"/>
        <v>O</v>
      </c>
      <c r="P19" s="21" t="s">
        <v>31</v>
      </c>
      <c r="S19" s="15" t="s">
        <v>127</v>
      </c>
    </row>
    <row r="20" spans="1:19" s="18" customFormat="1" ht="24" outlineLevel="5" x14ac:dyDescent="0.25">
      <c r="A20" s="17" t="s">
        <v>128</v>
      </c>
      <c r="B20" s="17" t="s">
        <v>85</v>
      </c>
      <c r="C20" s="17" t="s">
        <v>34</v>
      </c>
      <c r="D20" s="18" t="s">
        <v>25</v>
      </c>
      <c r="E20" s="18" t="s">
        <v>96</v>
      </c>
      <c r="G20" s="18" t="s">
        <v>129</v>
      </c>
      <c r="J20" s="18" t="s">
        <v>130</v>
      </c>
      <c r="K20" s="18" t="s">
        <v>131</v>
      </c>
      <c r="L20" s="18" t="s">
        <v>40</v>
      </c>
      <c r="M20" s="18" t="s">
        <v>132</v>
      </c>
      <c r="O20" s="22" t="str">
        <f t="shared" si="0"/>
        <v>M</v>
      </c>
      <c r="P20" s="22" t="s">
        <v>42</v>
      </c>
      <c r="R20" s="17" t="s">
        <v>133</v>
      </c>
      <c r="S20" s="17" t="s">
        <v>134</v>
      </c>
    </row>
    <row r="21" spans="1:19" s="16" customFormat="1" outlineLevel="5" x14ac:dyDescent="0.25">
      <c r="A21" s="15" t="s">
        <v>135</v>
      </c>
      <c r="B21" s="15" t="s">
        <v>85</v>
      </c>
      <c r="C21" s="15" t="s">
        <v>29</v>
      </c>
      <c r="D21" s="16" t="s">
        <v>25</v>
      </c>
      <c r="E21" s="16" t="s">
        <v>136</v>
      </c>
      <c r="O21" s="21" t="str">
        <f t="shared" si="0"/>
        <v>O</v>
      </c>
      <c r="P21" s="21" t="s">
        <v>31</v>
      </c>
      <c r="S21" s="15" t="s">
        <v>137</v>
      </c>
    </row>
    <row r="22" spans="1:19" s="18" customFormat="1" ht="36" outlineLevel="6" x14ac:dyDescent="0.25">
      <c r="A22" s="17" t="s">
        <v>138</v>
      </c>
      <c r="B22" s="17" t="s">
        <v>103</v>
      </c>
      <c r="C22" s="17" t="s">
        <v>34</v>
      </c>
      <c r="D22" s="18" t="s">
        <v>25</v>
      </c>
      <c r="E22" s="18" t="s">
        <v>96</v>
      </c>
      <c r="G22" s="18" t="s">
        <v>139</v>
      </c>
      <c r="J22" s="18" t="s">
        <v>140</v>
      </c>
      <c r="K22" s="18" t="s">
        <v>141</v>
      </c>
      <c r="L22" s="18" t="s">
        <v>40</v>
      </c>
      <c r="M22" s="18" t="s">
        <v>132</v>
      </c>
      <c r="O22" s="22" t="str">
        <f t="shared" si="0"/>
        <v>M</v>
      </c>
      <c r="P22" s="22" t="s">
        <v>42</v>
      </c>
      <c r="R22" s="17" t="s">
        <v>133</v>
      </c>
      <c r="S22" s="17" t="s">
        <v>142</v>
      </c>
    </row>
    <row r="23" spans="1:19" s="16" customFormat="1" outlineLevel="4" x14ac:dyDescent="0.25">
      <c r="A23" s="15" t="s">
        <v>143</v>
      </c>
      <c r="B23" s="15" t="s">
        <v>71</v>
      </c>
      <c r="C23" s="15" t="s">
        <v>29</v>
      </c>
      <c r="D23" s="16" t="s">
        <v>25</v>
      </c>
      <c r="E23" s="16" t="s">
        <v>144</v>
      </c>
      <c r="F23" s="16" t="s">
        <v>49</v>
      </c>
      <c r="O23" s="21" t="str">
        <f t="shared" si="0"/>
        <v>O</v>
      </c>
      <c r="P23" s="21" t="s">
        <v>145</v>
      </c>
      <c r="S23" s="15" t="s">
        <v>146</v>
      </c>
    </row>
    <row r="24" spans="1:19" s="18" customFormat="1" ht="24" outlineLevel="5" x14ac:dyDescent="0.25">
      <c r="A24" s="17" t="s">
        <v>147</v>
      </c>
      <c r="B24" s="17" t="s">
        <v>85</v>
      </c>
      <c r="C24" s="17" t="s">
        <v>34</v>
      </c>
      <c r="D24" s="18" t="s">
        <v>25</v>
      </c>
      <c r="E24" s="18" t="s">
        <v>148</v>
      </c>
      <c r="G24" s="18" t="s">
        <v>149</v>
      </c>
      <c r="J24" s="18" t="s">
        <v>150</v>
      </c>
      <c r="K24" s="18" t="s">
        <v>151</v>
      </c>
      <c r="L24" s="18" t="s">
        <v>67</v>
      </c>
      <c r="M24" s="18" t="s">
        <v>152</v>
      </c>
      <c r="N24" s="18" t="s">
        <v>153</v>
      </c>
      <c r="O24" s="22" t="str">
        <f t="shared" si="0"/>
        <v>M</v>
      </c>
      <c r="P24" s="22" t="s">
        <v>42</v>
      </c>
      <c r="R24" s="17" t="s">
        <v>154</v>
      </c>
      <c r="S24" s="17" t="s">
        <v>155</v>
      </c>
    </row>
    <row r="25" spans="1:19" s="18" customFormat="1" ht="48" outlineLevel="5" x14ac:dyDescent="0.25">
      <c r="A25" s="17" t="s">
        <v>156</v>
      </c>
      <c r="B25" s="17" t="s">
        <v>85</v>
      </c>
      <c r="C25" s="17" t="s">
        <v>34</v>
      </c>
      <c r="D25" s="18" t="s">
        <v>25</v>
      </c>
      <c r="E25" s="18" t="s">
        <v>157</v>
      </c>
      <c r="F25" s="18" t="s">
        <v>109</v>
      </c>
      <c r="G25" s="18" t="s">
        <v>158</v>
      </c>
      <c r="H25" s="18" t="s">
        <v>159</v>
      </c>
      <c r="J25" s="18" t="s">
        <v>160</v>
      </c>
      <c r="K25" s="18" t="s">
        <v>161</v>
      </c>
      <c r="L25" s="18" t="s">
        <v>40</v>
      </c>
      <c r="M25" s="18" t="s">
        <v>114</v>
      </c>
      <c r="O25" s="22" t="str">
        <f t="shared" si="0"/>
        <v>M</v>
      </c>
      <c r="P25" s="22" t="s">
        <v>42</v>
      </c>
      <c r="R25" s="17" t="s">
        <v>154</v>
      </c>
      <c r="S25" s="17" t="s">
        <v>162</v>
      </c>
    </row>
    <row r="26" spans="1:19" s="18" customFormat="1" ht="36" outlineLevel="5" x14ac:dyDescent="0.25">
      <c r="A26" s="17" t="s">
        <v>163</v>
      </c>
      <c r="B26" s="17" t="s">
        <v>85</v>
      </c>
      <c r="C26" s="17" t="s">
        <v>34</v>
      </c>
      <c r="D26" s="18" t="s">
        <v>25</v>
      </c>
      <c r="E26" s="18" t="s">
        <v>164</v>
      </c>
      <c r="G26" s="18" t="s">
        <v>165</v>
      </c>
      <c r="J26" s="18" t="s">
        <v>166</v>
      </c>
      <c r="K26" s="18" t="s">
        <v>167</v>
      </c>
      <c r="L26" s="18" t="s">
        <v>168</v>
      </c>
      <c r="M26" s="18" t="s">
        <v>169</v>
      </c>
      <c r="O26" s="22" t="str">
        <f t="shared" si="0"/>
        <v>M</v>
      </c>
      <c r="P26" s="22" t="s">
        <v>42</v>
      </c>
      <c r="Q26" s="18" t="s">
        <v>170</v>
      </c>
      <c r="R26" s="17" t="s">
        <v>154</v>
      </c>
      <c r="S26" s="17" t="s">
        <v>171</v>
      </c>
    </row>
    <row r="27" spans="1:19" s="18" customFormat="1" ht="36" outlineLevel="5" x14ac:dyDescent="0.25">
      <c r="A27" s="17" t="s">
        <v>172</v>
      </c>
      <c r="B27" s="17" t="s">
        <v>85</v>
      </c>
      <c r="C27" s="17" t="s">
        <v>34</v>
      </c>
      <c r="D27" s="18" t="s">
        <v>25</v>
      </c>
      <c r="E27" s="18" t="s">
        <v>173</v>
      </c>
      <c r="F27" s="18" t="s">
        <v>49</v>
      </c>
      <c r="G27" s="18" t="s">
        <v>174</v>
      </c>
      <c r="J27" s="18" t="s">
        <v>175</v>
      </c>
      <c r="K27" s="18" t="s">
        <v>176</v>
      </c>
      <c r="L27" s="18" t="s">
        <v>177</v>
      </c>
      <c r="M27" s="18" t="s">
        <v>178</v>
      </c>
      <c r="N27" s="18" t="s">
        <v>179</v>
      </c>
      <c r="O27" s="22" t="str">
        <f t="shared" si="0"/>
        <v>O</v>
      </c>
      <c r="P27" s="22" t="s">
        <v>31</v>
      </c>
      <c r="R27" s="17" t="s">
        <v>133</v>
      </c>
      <c r="S27" s="17" t="s">
        <v>180</v>
      </c>
    </row>
    <row r="28" spans="1:19" s="18" customFormat="1" ht="48" outlineLevel="5" x14ac:dyDescent="0.25">
      <c r="A28" s="17" t="s">
        <v>181</v>
      </c>
      <c r="B28" s="17" t="s">
        <v>85</v>
      </c>
      <c r="C28" s="17" t="s">
        <v>34</v>
      </c>
      <c r="D28" s="18" t="s">
        <v>25</v>
      </c>
      <c r="E28" s="18" t="s">
        <v>182</v>
      </c>
      <c r="F28" s="18" t="s">
        <v>49</v>
      </c>
      <c r="G28" s="18" t="s">
        <v>183</v>
      </c>
      <c r="J28" s="18" t="s">
        <v>184</v>
      </c>
      <c r="K28" s="18" t="s">
        <v>185</v>
      </c>
      <c r="L28" s="18" t="s">
        <v>186</v>
      </c>
      <c r="M28" s="18" t="s">
        <v>187</v>
      </c>
      <c r="O28" s="22" t="str">
        <f t="shared" si="0"/>
        <v>O</v>
      </c>
      <c r="P28" s="22" t="s">
        <v>31</v>
      </c>
      <c r="Q28" s="18" t="s">
        <v>188</v>
      </c>
      <c r="R28" s="17" t="s">
        <v>133</v>
      </c>
      <c r="S28" s="17" t="s">
        <v>189</v>
      </c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ref="O50:O113" si="1">IF(P50="","",(IF(LEFT(P50,1)="1","M","O")))</f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1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1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ref="O114:O177" si="2">IF(P114="","",(IF(LEFT(P114,1)="1","M","O")))</f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ref="O178:O241" si="3">IF(P178="","",(IF(LEFT(P178,1)="1","M","O")))</f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ref="O242:O305" si="4">IF(P242="","",(IF(LEFT(P242,1)="1","M","O")))</f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ref="O306:O369" si="5">IF(P306="","",(IF(LEFT(P306,1)="1","M","O")))</f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ref="O370:O433" si="6">IF(P370="","",(IF(LEFT(P370,1)="1","M","O")))</f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ref="O434:O497" si="7">IF(P434="","",(IF(LEFT(P434,1)="1","M","O")))</f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ref="O498:O561" si="8">IF(P498="","",(IF(LEFT(P498,1)="1","M","O")))</f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ref="O562:O625" si="9">IF(P562="","",(IF(LEFT(P562,1)="1","M","O")))</f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ref="O626:O689" si="10">IF(P626="","",(IF(LEFT(P626,1)="1","M","O")))</f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ref="O690:O753" si="11">IF(P690="","",(IF(LEFT(P690,1)="1","M","O")))</f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ref="O754:O817" si="12">IF(P754="","",(IF(LEFT(P754,1)="1","M","O")))</f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ref="O818:O881" si="13">IF(P818="","",(IF(LEFT(P818,1)="1","M","O")))</f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ref="O882:O945" si="14">IF(P882="","",(IF(LEFT(P882,1)="1","M","O")))</f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ref="O946:O1009" si="15">IF(P946="","",(IF(LEFT(P946,1)="1","M","O")))</f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ref="O1010:O1073" si="16">IF(P1010="","",(IF(LEFT(P1010,1)="1","M","O")))</f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ref="O1074:O1137" si="17">IF(P1074="","",(IF(LEFT(P1074,1)="1","M","O")))</f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ref="O1138:O1201" si="18">IF(P1138="","",(IF(LEFT(P1138,1)="1","M","O")))</f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ref="O1202:O1265" si="19">IF(P1202="","",(IF(LEFT(P1202,1)="1","M","O")))</f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ref="O1266:O1329" si="20">IF(P1266="","",(IF(LEFT(P1266,1)="1","M","O")))</f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ref="O1330:O1393" si="21">IF(P1330="","",(IF(LEFT(P1330,1)="1","M","O")))</f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ref="O1394:O1457" si="22">IF(P1394="","",(IF(LEFT(P1394,1)="1","M","O")))</f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ref="O1458:O1491" si="23">IF(P1458="","",(IF(LEFT(P1458,1)="1","M","O")))</f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>IF(P1492="","",(IF(LEFT(P1492,1)="1","M","O")))</f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ref="O1493:O1556" si="24">IF(P1493="","",(IF(LEFT(P1493,1)="1","M","O")))</f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ref="O1557:O1620" si="25">IF(P1557="","",(IF(LEFT(P1557,1)="1","M","O")))</f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ref="O1621:O1684" si="26">IF(P1621="","",(IF(LEFT(P1621,1)="1","M","O")))</f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ref="O1685:O1748" si="27">IF(P1685="","",(IF(LEFT(P1685,1)="1","M","O")))</f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ref="O1749:O1812" si="28">IF(P1749="","",(IF(LEFT(P1749,1)="1","M","O")))</f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ref="O1813:O1876" si="29">IF(P1813="","",(IF(LEFT(P1813,1)="1","M","O")))</f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ref="O1877:O1940" si="30">IF(P1877="","",(IF(LEFT(P1877,1)="1","M","O")))</f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ref="O1941:O1981" si="31">IF(P1941="","",(IF(LEFT(P1941,1)="1","M","O")))</f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4BAEA0-84B9-497B-AB82-CEEB8BE24939}"/>
</file>

<file path=customXml/itemProps2.xml><?xml version="1.0" encoding="utf-8"?>
<ds:datastoreItem xmlns:ds="http://schemas.openxmlformats.org/officeDocument/2006/customXml" ds:itemID="{D8D8F60F-0EE5-43AA-8373-0A5E4E6D4706}"/>
</file>

<file path=customXml/itemProps3.xml><?xml version="1.0" encoding="utf-8"?>
<ds:datastoreItem xmlns:ds="http://schemas.openxmlformats.org/officeDocument/2006/customXml" ds:itemID="{DBA2F21F-DEF8-4E52-8CCD-0058A4F95324}"/>
</file>

<file path=customXml/itemProps4.xml><?xml version="1.0" encoding="utf-8"?>
<ds:datastoreItem xmlns:ds="http://schemas.openxmlformats.org/officeDocument/2006/customXml" ds:itemID="{0E3AF2EA-D13E-4A9A-B4EC-AF40D92B89D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